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eLivro"/>
  <bookViews>
    <workbookView xWindow="-120" yWindow="-120" windowWidth="20730" windowHeight="11160"/>
  </bookViews>
  <sheets>
    <sheet name="ADD Av. Ext." sheetId="1" r:id="rId1"/>
  </sheets>
  <definedNames>
    <definedName name="_xlnm.Print_Area" localSheetId="0">'ADD Av. Ext.'!$A$1:$R$45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1" i="1" l="1"/>
  <c r="Q28" i="1"/>
  <c r="Q32" i="1" s="1"/>
  <c r="R28" i="1" l="1"/>
  <c r="R31" i="1"/>
  <c r="R32" i="1" l="1"/>
  <c r="C37" i="1" s="1"/>
</calcChain>
</file>

<file path=xl/sharedStrings.xml><?xml version="1.0" encoding="utf-8"?>
<sst xmlns="http://schemas.openxmlformats.org/spreadsheetml/2006/main" count="42" uniqueCount="38">
  <si>
    <t>Dimensão</t>
  </si>
  <si>
    <t>%</t>
  </si>
  <si>
    <t>Pont.</t>
  </si>
  <si>
    <t>Parâmetro</t>
  </si>
  <si>
    <t>Cumprimento da componente letiva igual ou superior a 95%?</t>
  </si>
  <si>
    <t>sim</t>
  </si>
  <si>
    <t>não</t>
  </si>
  <si>
    <t>de</t>
  </si>
  <si>
    <t>a</t>
  </si>
  <si>
    <t>Avaliado:</t>
  </si>
  <si>
    <t>Grupo</t>
  </si>
  <si>
    <t>Avaliador:</t>
  </si>
  <si>
    <t>Departamento</t>
  </si>
  <si>
    <t>Escalão</t>
  </si>
  <si>
    <t>Avaliação Final do Desempenho pela Secção de Avaliação de Desempenho Docente</t>
  </si>
  <si>
    <t>Classificação:</t>
  </si>
  <si>
    <t>Menção qualitativa de:</t>
  </si>
  <si>
    <t xml:space="preserve">Data da reunião da SADD: </t>
  </si>
  <si>
    <t>___/___/___</t>
  </si>
  <si>
    <t>Fundamento:</t>
  </si>
  <si>
    <t>Comunicação da Proposta de Classificação Final</t>
  </si>
  <si>
    <t xml:space="preserve">Tomei conhecimento em </t>
  </si>
  <si>
    <t>Período em avaliação:</t>
  </si>
  <si>
    <t>AGRUPAMENTO DE ESCOLAS MIGUEL TORGA</t>
  </si>
  <si>
    <t xml:space="preserve">Pontuação Total    </t>
  </si>
  <si>
    <t>___________________/___________________/___________________/___________________/___________________</t>
  </si>
  <si>
    <t>Avaliação final do desempenho - Avaliação Interna</t>
  </si>
  <si>
    <t xml:space="preserve">1. Participação na escola e relação com a comunidade </t>
  </si>
  <si>
    <t>1. Total dimensão Participação na escola e relação com a comunidade - 20%</t>
  </si>
  <si>
    <t>2. Formação contínua e desenvolvimento profissional</t>
  </si>
  <si>
    <t>2. Total Formação contínua e desenvolvimento profissional - 20%</t>
  </si>
  <si>
    <t>(Artº 21º e 27º, Decreto Regulamentar nº26/2012 de 21/2)</t>
  </si>
  <si>
    <t>Regime Especial</t>
  </si>
  <si>
    <t>1.1. Participação do professor em atividades do Projeto Educativo/Plano Atividades</t>
  </si>
  <si>
    <t>1.2. Contributo à participação de pais e encarregados de educação e/ou outras entidades da comunidade no desenvolvimento da escola</t>
  </si>
  <si>
    <t>1.3. Participação nas estruturas de coordenação educativa e supervisão pedagógica e nos orgãos de administração  e gestão</t>
  </si>
  <si>
    <t xml:space="preserve">2.1. Classificação média obtida em ações de formação </t>
  </si>
  <si>
    <t>2.2. Nº de horas de ações de formação creditadas no período em avaliação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</si>
</sst>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2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top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14" fontId="1" fillId="2" borderId="0" xfId="0" applyNumberFormat="1" applyFont="1" applyFill="1" applyBorder="1" applyAlignment="1" applyProtection="1">
      <alignment horizontal="center" vertical="top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right" vertical="center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</xdr:colOff>
      <xdr:row>0</xdr:row>
      <xdr:rowOff>0</xdr:rowOff>
    </xdr:from>
    <xdr:to>
      <xdr:col>11</xdr:col>
      <xdr:colOff>1598</xdr:colOff>
      <xdr:row>3</xdr:row>
      <xdr:rowOff>8282</xdr:rowOff>
    </xdr:to>
    <xdr:pic>
      <xdr:nvPicPr>
        <xdr:cNvPr id="2" name="Imagem 1" descr="logo_201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92" y="0"/>
          <a:ext cx="2031045" cy="50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242266</xdr:colOff>
      <xdr:row>0</xdr:row>
      <xdr:rowOff>53353</xdr:rowOff>
    </xdr:from>
    <xdr:to>
      <xdr:col>13</xdr:col>
      <xdr:colOff>596347</xdr:colOff>
      <xdr:row>2</xdr:row>
      <xdr:rowOff>61864</xdr:rowOff>
    </xdr:to>
    <xdr:pic>
      <xdr:nvPicPr>
        <xdr:cNvPr id="3" name="Imagem 2" descr="logotipo_Agrupamento_M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5092" y="53353"/>
          <a:ext cx="354081" cy="356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Y66"/>
  <sheetViews>
    <sheetView showGridLines="0" tabSelected="1" topLeftCell="A4" zoomScale="115" zoomScaleNormal="115" workbookViewId="0">
      <selection activeCell="R30" sqref="R30"/>
    </sheetView>
  </sheetViews>
  <sheetFormatPr defaultColWidth="5.875" defaultRowHeight="12" zeroHeight="1" x14ac:dyDescent="0.25"/>
  <cols>
    <col min="1" max="1" width="7.875" style="2" customWidth="1"/>
    <col min="2" max="2" width="3.125" style="2" customWidth="1"/>
    <col min="3" max="3" width="5.875" style="2" customWidth="1"/>
    <col min="4" max="4" width="1.125" style="2" customWidth="1"/>
    <col min="5" max="5" width="4.875" style="2" customWidth="1"/>
    <col min="6" max="6" width="3.125" style="2" customWidth="1"/>
    <col min="7" max="7" width="5" style="2" customWidth="1"/>
    <col min="8" max="8" width="3.875" style="2" customWidth="1"/>
    <col min="9" max="9" width="2.5" style="2" customWidth="1"/>
    <col min="10" max="10" width="3.375" style="2" customWidth="1"/>
    <col min="11" max="11" width="5.875" style="2" customWidth="1"/>
    <col min="12" max="12" width="1" style="2" customWidth="1"/>
    <col min="13" max="13" width="3.5" style="2" customWidth="1"/>
    <col min="14" max="14" width="8.5" style="2" customWidth="1"/>
    <col min="15" max="15" width="5.875" style="2" customWidth="1"/>
    <col min="16" max="16" width="3.875" style="2" customWidth="1"/>
    <col min="17" max="18" width="5.875" style="3" customWidth="1"/>
    <col min="19" max="25" width="5.875" style="2" customWidth="1"/>
    <col min="26" max="16384" width="5.875" style="2"/>
  </cols>
  <sheetData>
    <row r="1" spans="1:25" ht="15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22"/>
    </row>
    <row r="2" spans="1:2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  <c r="R2" s="22"/>
    </row>
    <row r="3" spans="1:25" ht="9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2"/>
    </row>
    <row r="4" spans="1:25" ht="21" x14ac:dyDescent="0.25">
      <c r="A4" s="72" t="s">
        <v>23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25" ht="15.75" customHeight="1" x14ac:dyDescent="0.25">
      <c r="A5" s="73" t="s">
        <v>26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25" ht="15" customHeight="1" x14ac:dyDescent="0.25">
      <c r="A6" s="45"/>
      <c r="B6" s="45"/>
      <c r="C6" s="45"/>
      <c r="D6" s="45"/>
      <c r="E6" s="45"/>
      <c r="F6" s="45"/>
      <c r="G6" s="45"/>
      <c r="I6" s="45"/>
      <c r="J6" s="45" t="s">
        <v>32</v>
      </c>
      <c r="K6" s="45"/>
      <c r="L6" s="45"/>
      <c r="M6" s="45"/>
      <c r="N6" s="45"/>
      <c r="O6" s="45"/>
      <c r="P6" s="45"/>
      <c r="Q6" s="45"/>
      <c r="R6" s="45"/>
    </row>
    <row r="7" spans="1:25" x14ac:dyDescent="0.25">
      <c r="A7" s="74" t="s">
        <v>31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25" ht="14.2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</row>
    <row r="9" spans="1:25" ht="6" customHeight="1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26"/>
    </row>
    <row r="10" spans="1:25" x14ac:dyDescent="0.25">
      <c r="A10" s="27"/>
      <c r="B10" s="28"/>
      <c r="C10" s="28"/>
      <c r="D10" s="28"/>
      <c r="E10" s="28"/>
      <c r="F10" s="21"/>
      <c r="G10" s="58" t="s">
        <v>22</v>
      </c>
      <c r="H10" s="58"/>
      <c r="I10" s="58"/>
      <c r="J10" s="58"/>
      <c r="K10" s="58"/>
      <c r="L10" s="58"/>
      <c r="M10" s="29" t="s">
        <v>7</v>
      </c>
      <c r="N10" s="42"/>
      <c r="O10" s="29" t="s">
        <v>8</v>
      </c>
      <c r="P10" s="55"/>
      <c r="Q10" s="75"/>
      <c r="R10" s="30"/>
    </row>
    <row r="11" spans="1:25" ht="6" customHeigh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31"/>
      <c r="M11" s="31"/>
      <c r="N11" s="31"/>
      <c r="O11" s="31"/>
      <c r="P11" s="31"/>
      <c r="Q11" s="31"/>
      <c r="R11" s="30"/>
    </row>
    <row r="12" spans="1:25" x14ac:dyDescent="0.25">
      <c r="A12" s="27" t="s">
        <v>9</v>
      </c>
      <c r="B12" s="75"/>
      <c r="C12" s="75"/>
      <c r="D12" s="75"/>
      <c r="E12" s="75"/>
      <c r="F12" s="75"/>
      <c r="G12" s="75"/>
      <c r="H12" s="75"/>
      <c r="I12" s="28"/>
      <c r="J12" s="37" t="s">
        <v>10</v>
      </c>
      <c r="K12" s="41"/>
      <c r="L12" s="28"/>
      <c r="M12" s="28"/>
      <c r="N12" s="37" t="s">
        <v>12</v>
      </c>
      <c r="O12" s="77"/>
      <c r="P12" s="77"/>
      <c r="Q12" s="37" t="s">
        <v>13</v>
      </c>
      <c r="R12" s="39"/>
    </row>
    <row r="13" spans="1:25" s="4" customFormat="1" ht="6" customHeight="1" x14ac:dyDescent="0.25">
      <c r="A13" s="27"/>
      <c r="B13" s="31"/>
      <c r="C13" s="31"/>
      <c r="D13" s="31"/>
      <c r="E13" s="31"/>
      <c r="F13" s="31"/>
      <c r="G13" s="31"/>
      <c r="H13" s="31"/>
      <c r="I13" s="28"/>
      <c r="J13" s="28"/>
      <c r="K13" s="21"/>
      <c r="L13" s="28"/>
      <c r="M13" s="28"/>
      <c r="N13" s="28"/>
      <c r="O13" s="28"/>
      <c r="P13" s="28"/>
      <c r="Q13" s="31"/>
      <c r="R13" s="30"/>
    </row>
    <row r="14" spans="1:25" x14ac:dyDescent="0.25">
      <c r="A14" s="27" t="s">
        <v>11</v>
      </c>
      <c r="B14" s="75"/>
      <c r="C14" s="75"/>
      <c r="D14" s="75"/>
      <c r="E14" s="75"/>
      <c r="F14" s="75"/>
      <c r="G14" s="75"/>
      <c r="H14" s="75"/>
      <c r="I14" s="31"/>
      <c r="J14" s="37" t="s">
        <v>10</v>
      </c>
      <c r="K14" s="41"/>
      <c r="L14" s="28"/>
      <c r="M14" s="28"/>
      <c r="N14" s="37" t="s">
        <v>12</v>
      </c>
      <c r="O14" s="77"/>
      <c r="P14" s="77"/>
      <c r="Q14" s="37" t="s">
        <v>13</v>
      </c>
      <c r="R14" s="39"/>
    </row>
    <row r="15" spans="1:25" s="4" customFormat="1" ht="6" customHeight="1" x14ac:dyDescent="0.2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4"/>
      <c r="L15" s="35"/>
      <c r="M15" s="35"/>
      <c r="N15" s="35"/>
      <c r="O15" s="34"/>
      <c r="P15" s="35"/>
      <c r="Q15" s="34"/>
      <c r="R15" s="36"/>
      <c r="Y15" s="2"/>
    </row>
    <row r="16" spans="1:25" ht="9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22"/>
    </row>
    <row r="17" spans="1:18" ht="6" customHeigh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26"/>
    </row>
    <row r="18" spans="1:18" x14ac:dyDescent="0.25">
      <c r="A18" s="57" t="s">
        <v>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37" t="s">
        <v>5</v>
      </c>
      <c r="O18" s="40"/>
      <c r="P18" s="37" t="s">
        <v>6</v>
      </c>
      <c r="Q18" s="40"/>
      <c r="R18" s="30"/>
    </row>
    <row r="19" spans="1:18" ht="6" customHeight="1" x14ac:dyDescent="0.25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4"/>
      <c r="O19" s="34"/>
      <c r="P19" s="34"/>
      <c r="Q19" s="33"/>
      <c r="R19" s="36"/>
    </row>
    <row r="20" spans="1:18" ht="12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22"/>
    </row>
    <row r="21" spans="1:18" ht="20.100000000000001" customHeight="1" x14ac:dyDescent="0.25">
      <c r="A21" s="76" t="s">
        <v>0</v>
      </c>
      <c r="B21" s="76"/>
      <c r="C21" s="76"/>
      <c r="D21" s="76" t="s">
        <v>3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5" t="s">
        <v>1</v>
      </c>
      <c r="R21" s="5" t="s">
        <v>2</v>
      </c>
    </row>
    <row r="22" spans="1:18" ht="20.100000000000001" customHeight="1" x14ac:dyDescent="0.25">
      <c r="A22" s="61" t="s">
        <v>27</v>
      </c>
      <c r="B22" s="61"/>
      <c r="C22" s="61"/>
      <c r="D22" s="65" t="s">
        <v>33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59">
        <v>20</v>
      </c>
      <c r="R22" s="60"/>
    </row>
    <row r="23" spans="1:18" ht="20.100000000000001" customHeight="1" x14ac:dyDescent="0.25">
      <c r="A23" s="61"/>
      <c r="B23" s="61"/>
      <c r="C23" s="61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59"/>
      <c r="R23" s="60"/>
    </row>
    <row r="24" spans="1:18" ht="20.100000000000001" customHeight="1" x14ac:dyDescent="0.25">
      <c r="A24" s="61"/>
      <c r="B24" s="61"/>
      <c r="C24" s="61"/>
      <c r="D24" s="65" t="s">
        <v>34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59">
        <v>10</v>
      </c>
      <c r="R24" s="60"/>
    </row>
    <row r="25" spans="1:18" ht="20.100000000000001" customHeight="1" x14ac:dyDescent="0.25">
      <c r="A25" s="61"/>
      <c r="B25" s="61"/>
      <c r="C25" s="61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59"/>
      <c r="R25" s="60"/>
    </row>
    <row r="26" spans="1:18" ht="20.100000000000001" customHeight="1" x14ac:dyDescent="0.25">
      <c r="A26" s="61"/>
      <c r="B26" s="61"/>
      <c r="C26" s="61"/>
      <c r="D26" s="65" t="s">
        <v>35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59">
        <v>20</v>
      </c>
      <c r="R26" s="60"/>
    </row>
    <row r="27" spans="1:18" ht="20.100000000000001" customHeight="1" x14ac:dyDescent="0.25">
      <c r="A27" s="61"/>
      <c r="B27" s="61"/>
      <c r="C27" s="61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59"/>
      <c r="R27" s="60"/>
    </row>
    <row r="28" spans="1:18" ht="32.1" customHeight="1" x14ac:dyDescent="0.25">
      <c r="A28" s="62" t="s">
        <v>28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  <c r="Q28" s="5">
        <f>SUM(Q22:Q27)</f>
        <v>50</v>
      </c>
      <c r="R28" s="5">
        <f>((Q22/100)*R22)+((Q24/100)*R24)+((Q26/100)*R26)</f>
        <v>0</v>
      </c>
    </row>
    <row r="29" spans="1:18" ht="32.1" customHeight="1" x14ac:dyDescent="0.25">
      <c r="A29" s="61" t="s">
        <v>29</v>
      </c>
      <c r="B29" s="61"/>
      <c r="C29" s="61"/>
      <c r="D29" s="68" t="s">
        <v>36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">
        <v>25</v>
      </c>
      <c r="R29" s="1"/>
    </row>
    <row r="30" spans="1:18" ht="32.1" customHeight="1" x14ac:dyDescent="0.25">
      <c r="A30" s="61"/>
      <c r="B30" s="61"/>
      <c r="C30" s="61"/>
      <c r="D30" s="65" t="s">
        <v>37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">
        <v>25</v>
      </c>
      <c r="R30" s="1"/>
    </row>
    <row r="31" spans="1:18" ht="32.1" customHeight="1" x14ac:dyDescent="0.25">
      <c r="A31" s="62" t="s">
        <v>30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  <c r="Q31" s="5">
        <f>SUM(Q29:Q30)</f>
        <v>50</v>
      </c>
      <c r="R31" s="43">
        <f>((Q29/100)*R29)+((Q30/100)*R30)</f>
        <v>0</v>
      </c>
    </row>
    <row r="32" spans="1:18" ht="32.1" customHeight="1" x14ac:dyDescent="0.25">
      <c r="A32" s="69" t="s">
        <v>24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1"/>
      <c r="Q32" s="5">
        <f>Q28+Q31</f>
        <v>100</v>
      </c>
      <c r="R32" s="43">
        <f>R28+R31</f>
        <v>0</v>
      </c>
    </row>
    <row r="33" spans="1:19" ht="10.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 s="22"/>
    </row>
    <row r="34" spans="1:19" ht="15.95" customHeight="1" x14ac:dyDescent="0.25">
      <c r="A34" s="38" t="s">
        <v>14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9" ht="6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2"/>
    </row>
    <row r="36" spans="1:19" ht="6" customHeight="1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9"/>
      <c r="R36" s="10"/>
    </row>
    <row r="37" spans="1:19" ht="15.95" customHeight="1" x14ac:dyDescent="0.25">
      <c r="A37" s="11" t="s">
        <v>15</v>
      </c>
      <c r="B37" s="12"/>
      <c r="C37" s="44">
        <f>R32</f>
        <v>0</v>
      </c>
      <c r="D37" s="12"/>
      <c r="E37" s="54" t="s">
        <v>16</v>
      </c>
      <c r="F37" s="54"/>
      <c r="G37" s="54"/>
      <c r="H37" s="54"/>
      <c r="I37" s="54"/>
      <c r="J37" s="20"/>
      <c r="K37" s="66"/>
      <c r="L37" s="66"/>
      <c r="M37" s="66"/>
      <c r="N37" s="67" t="s">
        <v>17</v>
      </c>
      <c r="O37" s="67"/>
      <c r="P37" s="67"/>
      <c r="Q37" s="55"/>
      <c r="R37" s="56"/>
      <c r="S37" s="4"/>
    </row>
    <row r="38" spans="1:19" ht="27.75" customHeight="1" x14ac:dyDescent="0.25">
      <c r="A38" s="11" t="s">
        <v>19</v>
      </c>
      <c r="B38" s="12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/>
    </row>
    <row r="39" spans="1:19" ht="9.9499999999999993" customHeight="1" x14ac:dyDescent="0.25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4"/>
      <c r="R39" s="15"/>
    </row>
    <row r="40" spans="1:19" ht="15.95" customHeight="1" x14ac:dyDescent="0.25">
      <c r="A40" s="48" t="s">
        <v>25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/>
    </row>
    <row r="41" spans="1:19" ht="11.1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22"/>
    </row>
    <row r="42" spans="1:19" ht="15.95" customHeight="1" x14ac:dyDescent="0.25">
      <c r="A42" s="51" t="s">
        <v>20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9" ht="6" customHeight="1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9"/>
      <c r="R43" s="10"/>
    </row>
    <row r="44" spans="1:19" ht="15.95" customHeight="1" x14ac:dyDescent="0.25">
      <c r="A44" s="13" t="s">
        <v>9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12"/>
      <c r="M44" s="54" t="s">
        <v>21</v>
      </c>
      <c r="N44" s="54"/>
      <c r="O44" s="54"/>
      <c r="P44" s="54"/>
      <c r="Q44" s="52" t="s">
        <v>18</v>
      </c>
      <c r="R44" s="53"/>
    </row>
    <row r="45" spans="1:19" ht="6" customHeight="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/>
      <c r="R45" s="19"/>
    </row>
    <row r="46" spans="1:19" ht="15.95" hidden="1" customHeight="1" x14ac:dyDescent="0.25"/>
    <row r="47" spans="1:19" x14ac:dyDescent="0.25"/>
    <row r="48" spans="1:1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</sheetData>
  <sheetProtection sheet="1" objects="1" scenarios="1" selectLockedCells="1"/>
  <mergeCells count="38">
    <mergeCell ref="Q24:Q25"/>
    <mergeCell ref="R24:R25"/>
    <mergeCell ref="Q26:Q27"/>
    <mergeCell ref="A21:C21"/>
    <mergeCell ref="O12:P12"/>
    <mergeCell ref="O14:P14"/>
    <mergeCell ref="B14:H14"/>
    <mergeCell ref="D21:P21"/>
    <mergeCell ref="D24:P25"/>
    <mergeCell ref="D22:P23"/>
    <mergeCell ref="A4:R4"/>
    <mergeCell ref="A5:R5"/>
    <mergeCell ref="A7:R7"/>
    <mergeCell ref="P10:Q10"/>
    <mergeCell ref="B12:H12"/>
    <mergeCell ref="G10:L10"/>
    <mergeCell ref="Q37:R37"/>
    <mergeCell ref="A18:M18"/>
    <mergeCell ref="Q22:Q23"/>
    <mergeCell ref="R22:R23"/>
    <mergeCell ref="A29:C30"/>
    <mergeCell ref="A22:C27"/>
    <mergeCell ref="A28:P28"/>
    <mergeCell ref="D26:P27"/>
    <mergeCell ref="R26:R27"/>
    <mergeCell ref="D30:P30"/>
    <mergeCell ref="K37:M37"/>
    <mergeCell ref="E37:I37"/>
    <mergeCell ref="N37:P37"/>
    <mergeCell ref="D29:P29"/>
    <mergeCell ref="A31:P31"/>
    <mergeCell ref="A32:P32"/>
    <mergeCell ref="C38:R38"/>
    <mergeCell ref="A40:R40"/>
    <mergeCell ref="A42:R42"/>
    <mergeCell ref="B44:K44"/>
    <mergeCell ref="Q44:R44"/>
    <mergeCell ref="M44:P44"/>
  </mergeCells>
  <printOptions horizontalCentered="1"/>
  <pageMargins left="0.23622047244094491" right="0.23622047244094491" top="0.26" bottom="0.2362204724409449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ADD Av. Ext.</vt:lpstr>
      <vt:lpstr>'ADD Av. Ext.'!Área_de_Impressão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Nascimento</dc:creator>
  <cp:lastModifiedBy>DT</cp:lastModifiedBy>
  <cp:lastPrinted>2019-12-10T17:46:08Z</cp:lastPrinted>
  <dcterms:created xsi:type="dcterms:W3CDTF">2018-04-16T23:20:16Z</dcterms:created>
  <dcterms:modified xsi:type="dcterms:W3CDTF">2019-12-10T17:46:21Z</dcterms:modified>
</cp:coreProperties>
</file>